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Graph1_stock_secu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<sst xmlns="http://schemas.openxmlformats.org/spreadsheetml/2006/main" count="11" uniqueCount="11">
  <si>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lundi</t>
  </si>
  <si>
    <t>mercredi</t>
  </si>
  <si>
    <t>mardi</t>
  </si>
  <si>
    <t>jeudi</t>
  </si>
  <si>
    <t>vendredi</t>
  </si>
  <si>
    <t>samedi</t>
  </si>
  <si>
    <t>stock</t>
  </si>
  <si>
    <t>sortie</t>
  </si>
  <si>
    <t>solde</t>
  </si>
  <si>
    <t>total sortie</t>
  </si>
  <si>
    <t>manque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</si>
</sst>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exemple_cas_stock_securite_lait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Feuil1!$A$1:$K$1</c:f>
              <c:strCache>
                <c:ptCount val="11"/>
                <c:pt idx="0">
                  <c:v>stock</c:v>
                </c:pt>
                <c:pt idx="1">
                  <c:v>lundi</c:v>
                </c:pt>
                <c:pt idx="2">
                  <c:v>mardi</c:v>
                </c:pt>
                <c:pt idx="3">
                  <c:v>mercredi</c:v>
                </c:pt>
                <c:pt idx="4">
                  <c:v>jeudi</c:v>
                </c:pt>
                <c:pt idx="5">
                  <c:v>vendredi</c:v>
                </c:pt>
                <c:pt idx="6">
                  <c:v>samedi</c:v>
                </c:pt>
                <c:pt idx="7">
                  <c:v>sortie</c:v>
                </c:pt>
                <c:pt idx="8">
                  <c:v>solde</c:v>
                </c:pt>
                <c:pt idx="9">
                  <c:v>total sortie</c:v>
                </c:pt>
                <c:pt idx="10">
                  <c:v>manque</c:v>
                </c:pt>
              </c:strCache>
            </c:strRef>
          </c:cat>
          <c:val>
            <c:numRef>
              <c:f>Feuil1!$A$2:$K$2</c:f>
              <c:numCache>
                <c:ptCount val="11"/>
                <c:pt idx="0">
                  <c:v>0</c:v>
                </c:pt>
                <c:pt idx="1">
                  <c:v>2880</c:v>
                </c:pt>
                <c:pt idx="2">
                  <c:v>2380</c:v>
                </c:pt>
                <c:pt idx="3">
                  <c:v>1880</c:v>
                </c:pt>
                <c:pt idx="4">
                  <c:v>1380</c:v>
                </c:pt>
                <c:pt idx="5">
                  <c:v>880</c:v>
                </c:pt>
                <c:pt idx="6">
                  <c:v>380</c:v>
                </c:pt>
                <c:pt idx="7">
                  <c:v>500</c:v>
                </c:pt>
                <c:pt idx="8">
                  <c:v>380</c:v>
                </c:pt>
                <c:pt idx="9">
                  <c:v>380</c:v>
                </c:pt>
                <c:pt idx="10">
                  <c:v>-120</c:v>
                </c:pt>
              </c:numCache>
            </c:numRef>
          </c:val>
        </c:ser>
        <c:axId val="13233217"/>
        <c:axId val="37814094"/>
      </c:barChart>
      <c:catAx>
        <c:axId val="1323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14094"/>
        <c:crosses val="autoZero"/>
        <c:auto val="1"/>
        <c:lblOffset val="100"/>
        <c:noMultiLvlLbl val="0"/>
      </c:catAx>
      <c:valAx>
        <c:axId val="37814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3321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A1" sqref="A1:K2"/>
    </sheetView>
  </sheetViews>
  <sheetFormatPr defaultColWidth="11.421875" defaultRowHeight="12.75"/>
  <sheetData>
    <row r="1" spans="1:11" ht="12.75">
      <c r="A1" t="s">
        <v>6</v>
      </c>
      <c r="B1" t="s">
        <v>0</v>
      </c>
      <c r="C1" t="s">
        <v>2</v>
      </c>
      <c r="D1" t="s">
        <v>1</v>
      </c>
      <c r="E1" t="s">
        <v>3</v>
      </c>
      <c r="F1" t="s">
        <v>4</v>
      </c>
      <c r="G1" t="s">
        <v>5</v>
      </c>
      <c r="H1" t="s">
        <v>7</v>
      </c>
      <c r="I1" t="s">
        <v>8</v>
      </c>
      <c r="J1" t="s">
        <v>9</v>
      </c>
      <c r="K1" t="s">
        <v>10</v>
      </c>
    </row>
    <row r="2" spans="1:11" ht="12.75">
      <c r="A2">
        <v>0</v>
      </c>
      <c r="B2">
        <v>2880</v>
      </c>
      <c r="C2">
        <f>B2-H2</f>
        <v>2380</v>
      </c>
      <c r="D2">
        <f>C2-H2</f>
        <v>1880</v>
      </c>
      <c r="E2">
        <f>D2-H2</f>
        <v>1380</v>
      </c>
      <c r="F2">
        <f>E2-H2</f>
        <v>880</v>
      </c>
      <c r="G2">
        <f>F2-H2</f>
        <v>380</v>
      </c>
      <c r="H2">
        <v>500</v>
      </c>
      <c r="I2">
        <f>G2</f>
        <v>380</v>
      </c>
      <c r="J2">
        <f>B2-(H2*5)</f>
        <v>380</v>
      </c>
      <c r="K2">
        <f>I2-H2</f>
        <v>-120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ngoy</dc:creator>
  <cp:keywords/>
  <dc:description/>
  <cp:lastModifiedBy>ngoy</cp:lastModifiedBy>
  <dcterms:created xsi:type="dcterms:W3CDTF">2003-07-31T20:42:07Z</dcterms:created>
  <dcterms:modified xsi:type="dcterms:W3CDTF">2005-04-01T21:51:47Z</dcterms:modified>
  <cp:category/>
  <cp:version/>
  <cp:contentType/>
  <cp:contentStatus/>
</cp:coreProperties>
</file>